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A799CC12-00F9-4C10-A687-0A940DD619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Likuiditas'!$B$2:$ABW$27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<sst xmlns="http://schemas.openxmlformats.org/spreadsheetml/2006/main" count="893" uniqueCount="142">
  <si>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</si>
  <si>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</si>
  <si>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</si>
  <si>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</si>
  <si>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</si>
  <si>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</si>
  <si>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</si>
  <si>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</si>
  <si>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</si>
  <si>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</si>
  <si>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</si>
  <si>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</si>
  <si>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</si>
  <si>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</si>
  <si>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</si>
  <si>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</si>
  <si>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</si>
  <si>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</si>
  <si>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</si>
  <si>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</si>
  <si>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</si>
  <si>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</si>
  <si>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</si>
  <si>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</si>
  <si>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</si>
  <si>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</si>
  <si>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</si>
  <si>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</si>
  <si>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</si>
  <si>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</si>
  <si>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</si>
  <si>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</si>
  <si>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</si>
  <si>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</si>
  <si>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</si>
  <si>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</si>
  <si>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</si>
  <si>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</si>
  <si>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</si>
  <si>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</si>
  <si>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</si>
  <si>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</si>
  <si>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</si>
  <si>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</si>
  <si>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</si>
  <si>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</si>
  <si>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</si>
  <si>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</si>
  <si>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</si>
  <si>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</si>
  <si>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</si>
  <si>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</si>
  <si>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</si>
  <si>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</si>
  <si>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</si>
  <si>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</si>
  <si>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</si>
  <si>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</si>
  <si>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</si>
  <si>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</si>
  <si>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</si>
  <si>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</si>
  <si>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</si>
  <si>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</si>
  <si>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</si>
  <si>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</si>
  <si>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</si>
  <si>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</si>
  <si>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</si>
  <si>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</si>
  <si>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</si>
  <si>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</si>
  <si>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</si>
  <si>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</si>
  <si>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</si>
  <si>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</si>
  <si>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</si>
  <si>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</si>
  <si>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</si>
  <si>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</si>
  <si>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</si>
  <si>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</si>
  <si>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</si>
  <si>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</si>
  <si>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</si>
  <si>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</si>
  <si>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</si>
  <si>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</si>
  <si>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</si>
  <si>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</si>
  <si>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</si>
  <si>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</si>
  <si>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</si>
  <si>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</si>
  <si>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</si>
  <si>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</si>
  <si>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</si>
  <si>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</si>
  <si>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</si>
  <si>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</si>
  <si>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</si>
  <si>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</si>
  <si>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</si>
  <si>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</si>
  <si>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</si>
  <si>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</si>
  <si>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</si>
  <si>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</si>
  <si>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</si>
  <si>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</si>
  <si>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</si>
  <si>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</si>
  <si>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</si>
  <si>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</si>
  <si>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</si>
  <si>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</si>
  <si>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</si>
  <si>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</si>
  <si>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</si>
  <si>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</si>
  <si>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</si>
  <si>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</si>
  <si>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</si>
  <si>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</si>
  <si>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</si>
  <si>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</si>
  <si>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</si>
  <si>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</si>
  <si>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</si>
  <si>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</si>
  <si>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</si>
  <si>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</si>
  <si>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</si>
  <si>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</si>
  <si>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</si>
  <si>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</si>
  <si>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</si>
  <si>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</si>
  <si>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</si>
  <si>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</si>
  <si>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</si>
  <si>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Feb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</si>
</sst>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J130"/>
  <sheetViews>
    <sheetView tabSelected="1" zoomScale="85" zoomScaleNormal="85" workbookViewId="0">
      <pane xSplit="4" ySplit="7" topLeftCell="ABI8" activePane="bottomRight" state="frozen"/>
      <selection pane="topRight" activeCell="E1" sqref="E1"/>
      <selection pane="bottomLeft" activeCell="A6" sqref="A6"/>
      <selection pane="bottomRight" activeCell="ABR5" sqref="ABR5"/>
    </sheetView>
  </sheetViews>
  <sheetFormatPr defaultColWidth="9.21875" defaultRowHeight="13.2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7" width="15" style="39" customWidth="1"/>
    <col min="748" max="748" width="1.5546875" style="39" customWidth="1"/>
    <col min="749" max="749" width="3" style="48" customWidth="1"/>
    <col min="750" max="750" width="1.44140625" style="48" customWidth="1"/>
    <col min="751" max="751" width="32.44140625" style="48" customWidth="1"/>
    <col min="752" max="752" width="9.21875" style="39" customWidth="1"/>
    <col min="753" max="16384" width="9.21875" style="39"/>
  </cols>
  <sheetData>
    <row r="1" spans="2:754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4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Z2" s="112"/>
    </row>
    <row r="3" spans="2:754" customFormat="1" ht="21" x14ac:dyDescent="0.4">
      <c r="B3" s="266" t="s">
        <v>2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Z3" s="111"/>
    </row>
    <row r="4" spans="2:754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20"/>
      <c r="ABZ4" s="111"/>
    </row>
    <row r="5" spans="2:754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BZ5" s="111"/>
    </row>
    <row r="6" spans="2:754" ht="15.75" customHeight="1" x14ac:dyDescent="0.25">
      <c r="B6" s="273" t="s">
        <v>3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4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5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6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7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8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9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7"/>
      <c r="ABM6" s="285">
        <v>2026</v>
      </c>
      <c r="ABN6" s="286"/>
      <c r="ABO6" s="286"/>
      <c r="ABP6" s="286"/>
      <c r="ABQ6" s="286"/>
      <c r="ABR6" s="286"/>
      <c r="ABS6" s="287"/>
      <c r="ABT6" s="172"/>
      <c r="ABU6" s="276" t="s">
        <v>11</v>
      </c>
      <c r="ABV6" s="276"/>
      <c r="ABW6" s="277"/>
    </row>
    <row r="7" spans="2:754" x14ac:dyDescent="0.25">
      <c r="B7" s="40"/>
      <c r="C7" s="41"/>
      <c r="D7" s="42"/>
      <c r="E7" s="279"/>
      <c r="F7" s="281"/>
      <c r="G7" s="279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141</v>
      </c>
      <c r="ABT7" s="197"/>
      <c r="ABU7" s="44"/>
      <c r="ABV7" s="44"/>
      <c r="ABW7" s="45"/>
    </row>
    <row r="8" spans="2:754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47"/>
      <c r="ABU8" s="53" t="s">
        <v>108</v>
      </c>
      <c r="ABW8" s="49"/>
    </row>
    <row r="9" spans="2:754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W9" s="49"/>
    </row>
    <row r="10" spans="2:754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125"/>
      <c r="ABQ10" s="125"/>
      <c r="ABR10" s="125"/>
      <c r="ABS10" s="125"/>
      <c r="ABT10" s="52"/>
      <c r="ABU10" s="102"/>
      <c r="ABV10" s="53" t="s">
        <v>110</v>
      </c>
      <c r="ABW10" s="49"/>
    </row>
    <row r="11" spans="2:754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252">
        <v>110628.881487826</v>
      </c>
      <c r="ABQ11" s="252">
        <v>104722.71557717099</v>
      </c>
      <c r="ABR11" s="252">
        <v>114897.93526279301</v>
      </c>
      <c r="ABS11" s="252">
        <v>133909.51874785899</v>
      </c>
      <c r="ABT11" s="125">
        <v>86286.702999999994</v>
      </c>
      <c r="ABU11" s="102"/>
      <c r="ABV11" s="54" t="s">
        <v>111</v>
      </c>
      <c r="ABW11" s="49" t="s">
        <v>113</v>
      </c>
    </row>
    <row r="12" spans="2:754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253">
        <v>501928.60358546604</v>
      </c>
      <c r="ABQ12" s="253">
        <v>492043.5952199176</v>
      </c>
      <c r="ABR12" s="253">
        <v>474012.44334352261</v>
      </c>
      <c r="ABS12" s="253">
        <v>495055.33773068298</v>
      </c>
      <c r="ABT12" s="52"/>
      <c r="ABU12" s="102"/>
      <c r="ABV12" s="54" t="s">
        <v>111</v>
      </c>
      <c r="ABW12" s="49" t="s">
        <v>115</v>
      </c>
    </row>
    <row r="13" spans="2:754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252">
        <v>111691.278984523</v>
      </c>
      <c r="ABQ13" s="252">
        <v>45399.999999999702</v>
      </c>
      <c r="ABR13" s="252">
        <v>49153.999999999702</v>
      </c>
      <c r="ABS13" s="252">
        <v>24537.8999999997</v>
      </c>
      <c r="ABT13" s="52"/>
      <c r="ABU13" s="102"/>
      <c r="ABV13" s="53" t="s">
        <v>111</v>
      </c>
      <c r="ABW13" s="158" t="s">
        <v>117</v>
      </c>
    </row>
    <row r="14" spans="2:754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254">
        <v>8804158.196635833</v>
      </c>
      <c r="ABQ14" s="254">
        <v>8843308.5079656169</v>
      </c>
      <c r="ABR14" s="254">
        <v>8843308.5079656169</v>
      </c>
      <c r="ABS14" s="254">
        <v>8848883.4909705222</v>
      </c>
      <c r="ABT14" s="103"/>
      <c r="ABU14" s="53"/>
      <c r="ABV14" s="58" t="s">
        <v>119</v>
      </c>
      <c r="ABW14" s="58"/>
    </row>
    <row r="15" spans="2:754" s="51" customFormat="1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255">
        <v>0</v>
      </c>
      <c r="ABQ15" s="255">
        <v>0</v>
      </c>
      <c r="ABR15" s="255">
        <v>0</v>
      </c>
      <c r="ABS15" s="255">
        <v>0</v>
      </c>
      <c r="ABT15" s="57"/>
      <c r="ABU15" s="53"/>
      <c r="ABV15" s="53" t="s">
        <v>121</v>
      </c>
      <c r="ABW15" s="58"/>
    </row>
    <row r="16" spans="2:754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252">
        <v>0</v>
      </c>
      <c r="ABQ16" s="252">
        <v>0</v>
      </c>
      <c r="ABR16" s="252">
        <v>0</v>
      </c>
      <c r="ABS16" s="252">
        <v>0</v>
      </c>
      <c r="ABT16" s="52"/>
      <c r="ABV16" s="59" t="s">
        <v>111</v>
      </c>
      <c r="ABW16" s="49" t="s">
        <v>123</v>
      </c>
    </row>
    <row r="17" spans="2:754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252">
        <v>0</v>
      </c>
      <c r="ABQ17" s="252">
        <v>0</v>
      </c>
      <c r="ABR17" s="252">
        <v>0</v>
      </c>
      <c r="ABS17" s="252">
        <v>0</v>
      </c>
      <c r="ABT17" s="52"/>
      <c r="ABV17" s="59" t="s">
        <v>111</v>
      </c>
      <c r="ABW17" s="49" t="s">
        <v>125</v>
      </c>
    </row>
    <row r="18" spans="2:754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252">
        <v>0</v>
      </c>
      <c r="ABQ18" s="252">
        <v>0</v>
      </c>
      <c r="ABR18" s="252">
        <v>0</v>
      </c>
      <c r="ABS18" s="252">
        <v>0</v>
      </c>
      <c r="ABT18" s="52"/>
      <c r="ABV18" s="59" t="s">
        <v>111</v>
      </c>
      <c r="ABW18" s="49" t="s">
        <v>126</v>
      </c>
    </row>
    <row r="19" spans="2:754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256"/>
      <c r="ABQ19" s="256"/>
      <c r="ABR19" s="256"/>
      <c r="ABS19" s="256"/>
      <c r="ABT19" s="62"/>
      <c r="ABW19" s="49"/>
    </row>
    <row r="20" spans="2:754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256"/>
      <c r="ABQ20" s="256"/>
      <c r="ABR20" s="256"/>
      <c r="ABS20" s="256"/>
      <c r="ABT20" s="62"/>
      <c r="ABU20" s="53" t="s">
        <v>128</v>
      </c>
      <c r="ABW20" s="49"/>
    </row>
    <row r="21" spans="2:754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257"/>
      <c r="ABQ21" s="257"/>
      <c r="ABR21" s="257"/>
      <c r="ABS21" s="257"/>
      <c r="ABT21" s="47"/>
      <c r="ABW21" s="49"/>
    </row>
    <row r="22" spans="2:754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257"/>
      <c r="ABQ22" s="257"/>
      <c r="ABR22" s="257"/>
      <c r="ABS22" s="257"/>
      <c r="ABT22" s="47"/>
      <c r="ABV22" s="53" t="s">
        <v>110</v>
      </c>
      <c r="ABW22" s="49"/>
    </row>
    <row r="23" spans="2:754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253">
        <v>6282.3814538570005</v>
      </c>
      <c r="ABQ23" s="253">
        <v>6873.253109147</v>
      </c>
      <c r="ABR23" s="253">
        <v>6458.47565553</v>
      </c>
      <c r="ABS23" s="253">
        <v>6969.1167754629996</v>
      </c>
      <c r="ABT23" s="125"/>
      <c r="ABU23" s="81"/>
      <c r="ABV23" s="81"/>
      <c r="ABW23" s="82" t="s">
        <v>113</v>
      </c>
      <c r="ABZ23" s="111"/>
    </row>
    <row r="24" spans="2:754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252">
        <v>74502.283023237702</v>
      </c>
      <c r="ABQ24" s="252">
        <v>76209.161741494085</v>
      </c>
      <c r="ABR24" s="252">
        <v>80588.082598664172</v>
      </c>
      <c r="ABS24" s="252">
        <v>80833.576233080035</v>
      </c>
      <c r="ABT24" s="52"/>
      <c r="ABW24" s="49" t="s">
        <v>115</v>
      </c>
      <c r="ABZ24" s="111"/>
    </row>
    <row r="25" spans="2:754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255">
        <v>1832988.799434464</v>
      </c>
      <c r="ABQ25" s="255">
        <v>1853819.0204508225</v>
      </c>
      <c r="ABR25" s="255">
        <v>1849098.5717104077</v>
      </c>
      <c r="ABS25" s="255">
        <v>1855021.1126567011</v>
      </c>
      <c r="ABT25" s="57"/>
      <c r="ABU25" s="53"/>
      <c r="ABV25" s="58" t="s">
        <v>119</v>
      </c>
      <c r="ABW25" s="58"/>
      <c r="ABZ25" s="111"/>
    </row>
    <row r="26" spans="2:754" s="51" customFormat="1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255">
        <v>36054.5922316203</v>
      </c>
      <c r="ABQ26" s="255">
        <v>36470.998689441971</v>
      </c>
      <c r="ABR26" s="255">
        <v>36378.131220759191</v>
      </c>
      <c r="ABS26" s="255">
        <v>36542.59862406928</v>
      </c>
      <c r="ABT26" s="57"/>
      <c r="ABU26" s="53"/>
      <c r="ABV26" s="53" t="s">
        <v>121</v>
      </c>
      <c r="ABW26" s="58"/>
    </row>
    <row r="27" spans="2:754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258">
        <v>36054.5922316203</v>
      </c>
      <c r="ABQ27" s="258">
        <v>36470.998689441971</v>
      </c>
      <c r="ABR27" s="258">
        <v>36378.131220759191</v>
      </c>
      <c r="ABS27" s="258">
        <v>36542.59862406928</v>
      </c>
      <c r="ABT27" s="127"/>
      <c r="ABU27" s="67"/>
      <c r="ABV27" s="67"/>
      <c r="ABW27" s="68" t="s">
        <v>123</v>
      </c>
    </row>
    <row r="28" spans="2:754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4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</row>
    <row r="30" spans="2:754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</row>
    <row r="31" spans="2:754" x14ac:dyDescent="0.25">
      <c r="C31" s="39" t="s">
        <v>136</v>
      </c>
      <c r="D31" s="39" t="s">
        <v>137</v>
      </c>
    </row>
    <row r="32" spans="2:754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8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</row>
    <row r="34" spans="3:868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9"/>
      <c r="AGA34" s="9"/>
      <c r="AGB34" s="9"/>
      <c r="AGC34" s="8"/>
      <c r="AGD34" s="8"/>
      <c r="AGE34" s="8"/>
      <c r="AGF34" s="8"/>
      <c r="AGG34" s="8"/>
      <c r="AGH34" s="8"/>
      <c r="AGI34" s="8"/>
      <c r="AGJ34" s="8"/>
    </row>
    <row r="35" spans="3:868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4"/>
      <c r="AGA35" s="4"/>
      <c r="AGB35" s="4"/>
      <c r="AGC35" s="8"/>
      <c r="AGD35" s="8"/>
      <c r="AGE35" s="8"/>
      <c r="AGF35" s="8"/>
      <c r="AGG35" s="8"/>
      <c r="AGH35" s="8"/>
      <c r="AGI35" s="8"/>
      <c r="AGJ35" s="8"/>
    </row>
    <row r="36" spans="3:868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9"/>
      <c r="AGA36" s="9"/>
      <c r="AGB36" s="9"/>
      <c r="AGC36" s="8"/>
      <c r="AGD36" s="8"/>
      <c r="AGE36" s="8"/>
      <c r="AGF36" s="8"/>
      <c r="AGG36" s="8"/>
      <c r="AGH36" s="8"/>
      <c r="AGI36" s="8"/>
      <c r="AGJ36" s="8"/>
    </row>
    <row r="37" spans="3:868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9"/>
      <c r="AGA37" s="9"/>
      <c r="AGB37" s="9"/>
      <c r="AGC37" s="8"/>
      <c r="AGD37" s="8"/>
      <c r="AGE37" s="8"/>
      <c r="AGF37" s="8"/>
      <c r="AGG37" s="8"/>
      <c r="AGH37" s="8"/>
      <c r="AGI37" s="8"/>
      <c r="AGJ37" s="8"/>
    </row>
    <row r="38" spans="3:868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9"/>
      <c r="AGA38" s="9"/>
      <c r="AGB38" s="9"/>
      <c r="AGC38" s="11"/>
      <c r="AGD38" s="11"/>
      <c r="AGE38" s="11"/>
      <c r="AGF38" s="11"/>
      <c r="AGG38" s="11"/>
      <c r="AGH38" s="11"/>
      <c r="AGI38" s="11"/>
      <c r="AGJ38" s="11"/>
    </row>
    <row r="39" spans="3:868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</row>
    <row r="40" spans="3:868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</row>
    <row r="41" spans="3:868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</row>
    <row r="42" spans="3:868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</row>
    <row r="43" spans="3:868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</row>
    <row r="44" spans="3:868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</row>
    <row r="45" spans="3:868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</row>
    <row r="46" spans="3:868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</row>
    <row r="47" spans="3:868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</row>
    <row r="48" spans="3:868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9"/>
      <c r="AGA48" s="9"/>
      <c r="AGB48" s="9"/>
      <c r="AGC48" s="8"/>
      <c r="AGD48" s="8"/>
      <c r="AGE48" s="8"/>
      <c r="AGF48" s="8"/>
      <c r="AGG48" s="8"/>
      <c r="AGH48" s="8"/>
      <c r="AGI48" s="8"/>
      <c r="AGJ48" s="8"/>
    </row>
    <row r="49" spans="6:868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4"/>
      <c r="AGA49" s="4"/>
      <c r="AGB49" s="4"/>
      <c r="AGC49" s="13"/>
      <c r="AGD49" s="13"/>
      <c r="AGE49" s="13"/>
      <c r="AGF49" s="13"/>
      <c r="AGG49" s="13"/>
      <c r="AGH49" s="13"/>
      <c r="AGI49" s="13"/>
      <c r="AGJ49" s="13"/>
    </row>
    <row r="50" spans="6:868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</row>
    <row r="51" spans="6:868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</row>
    <row r="52" spans="6:868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</row>
    <row r="53" spans="6:868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</row>
    <row r="54" spans="6:868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</row>
    <row r="55" spans="6:868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</row>
    <row r="56" spans="6:868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9"/>
      <c r="AGA56" s="9"/>
      <c r="AGB56" s="9"/>
      <c r="AGC56" s="8"/>
      <c r="AGD56" s="8"/>
      <c r="AGE56" s="8"/>
      <c r="AGF56" s="8"/>
      <c r="AGG56" s="8"/>
      <c r="AGH56" s="8"/>
      <c r="AGI56" s="8"/>
      <c r="AGJ56" s="8"/>
    </row>
    <row r="57" spans="6:868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9"/>
      <c r="AGA57" s="9"/>
      <c r="AGB57" s="9"/>
      <c r="AGC57" s="8"/>
      <c r="AGD57" s="8"/>
      <c r="AGE57" s="8"/>
      <c r="AGF57" s="8"/>
      <c r="AGG57" s="8"/>
      <c r="AGH57" s="8"/>
      <c r="AGI57" s="8"/>
      <c r="AGJ57" s="8"/>
    </row>
    <row r="58" spans="6:868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4"/>
      <c r="AGA58" s="4"/>
      <c r="AGB58" s="4"/>
      <c r="AGC58" s="13"/>
      <c r="AGD58" s="13"/>
      <c r="AGE58" s="13"/>
      <c r="AGF58" s="13"/>
      <c r="AGG58" s="13"/>
      <c r="AGH58" s="13"/>
      <c r="AGI58" s="13"/>
      <c r="AGJ58" s="13"/>
    </row>
    <row r="59" spans="6:868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4"/>
      <c r="AGA59" s="4"/>
      <c r="AGB59" s="4"/>
      <c r="AGC59" s="13"/>
      <c r="AGD59" s="13"/>
      <c r="AGE59" s="13"/>
      <c r="AGF59" s="13"/>
      <c r="AGG59" s="13"/>
      <c r="AGH59" s="13"/>
      <c r="AGI59" s="13"/>
      <c r="AGJ59" s="13"/>
    </row>
    <row r="60" spans="6:868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</row>
    <row r="61" spans="6:868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15"/>
      <c r="AGA61" s="15"/>
      <c r="AGB61" s="15"/>
      <c r="AGC61" s="7"/>
      <c r="AGD61" s="7"/>
      <c r="AGE61" s="7"/>
      <c r="AGF61" s="7"/>
      <c r="AGG61" s="7"/>
      <c r="AGH61" s="7"/>
      <c r="AGI61" s="7"/>
      <c r="AGJ61" s="7"/>
    </row>
    <row r="62" spans="6:868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17"/>
      <c r="AGA62" s="17"/>
      <c r="AGB62" s="17"/>
      <c r="AGC62" s="3"/>
      <c r="AGD62" s="3"/>
      <c r="AGE62" s="3"/>
      <c r="AGF62" s="3"/>
      <c r="AGG62" s="3"/>
      <c r="AGH62" s="3"/>
      <c r="AGI62" s="3"/>
      <c r="AGJ62" s="3"/>
    </row>
    <row r="63" spans="6:868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17"/>
      <c r="AGA63" s="17"/>
      <c r="AGB63" s="17"/>
      <c r="AGC63" s="3"/>
      <c r="AGD63" s="3"/>
      <c r="AGE63" s="3"/>
      <c r="AGF63" s="3"/>
      <c r="AGG63" s="3"/>
      <c r="AGH63" s="3"/>
      <c r="AGI63" s="3"/>
      <c r="AGJ63" s="3"/>
    </row>
    <row r="64" spans="6:868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</row>
    <row r="65" spans="44:868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9"/>
      <c r="AGA65" s="9"/>
      <c r="AGB65" s="9"/>
      <c r="AGC65" s="8"/>
      <c r="AGD65" s="8"/>
      <c r="AGE65" s="8"/>
      <c r="AGF65" s="8"/>
      <c r="AGG65" s="8"/>
      <c r="AGH65" s="8"/>
      <c r="AGI65" s="8"/>
      <c r="AGJ65" s="8"/>
    </row>
    <row r="66" spans="44:868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</row>
    <row r="67" spans="44:868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9"/>
      <c r="AGA67" s="9"/>
      <c r="AGB67" s="9"/>
      <c r="AGC67" s="8"/>
      <c r="AGD67" s="8"/>
      <c r="AGE67" s="8"/>
      <c r="AGF67" s="8"/>
      <c r="AGG67" s="8"/>
      <c r="AGH67" s="8"/>
      <c r="AGI67" s="8"/>
      <c r="AGJ67" s="8"/>
    </row>
    <row r="68" spans="44:868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4"/>
      <c r="AGA68" s="4"/>
      <c r="AGB68" s="4"/>
      <c r="AGC68" s="8"/>
      <c r="AGD68" s="8"/>
      <c r="AGE68" s="8"/>
      <c r="AGF68" s="8"/>
      <c r="AGG68" s="8"/>
      <c r="AGH68" s="8"/>
      <c r="AGI68" s="8"/>
      <c r="AGJ68" s="8"/>
    </row>
    <row r="69" spans="44:868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</row>
    <row r="70" spans="44:868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</row>
    <row r="71" spans="44:868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</row>
    <row r="72" spans="44:868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</row>
    <row r="73" spans="44:868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9"/>
      <c r="AGA73" s="9"/>
      <c r="AGB73" s="9"/>
      <c r="AGC73" s="8"/>
      <c r="AGD73" s="8"/>
      <c r="AGE73" s="8"/>
      <c r="AGF73" s="8"/>
      <c r="AGG73" s="8"/>
      <c r="AGH73" s="8"/>
      <c r="AGI73" s="8"/>
      <c r="AGJ73" s="8"/>
    </row>
    <row r="74" spans="44:868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</row>
    <row r="75" spans="44:868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</row>
    <row r="76" spans="44:868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</row>
    <row r="77" spans="44:868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9"/>
      <c r="AGA77" s="9"/>
      <c r="AGB77" s="9"/>
      <c r="AGC77" s="8"/>
      <c r="AGD77" s="8"/>
      <c r="AGE77" s="8"/>
      <c r="AGF77" s="8"/>
      <c r="AGG77" s="8"/>
      <c r="AGH77" s="8"/>
      <c r="AGI77" s="8"/>
      <c r="AGJ77" s="8"/>
    </row>
    <row r="78" spans="44:868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</row>
    <row r="79" spans="44:868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</row>
    <row r="80" spans="44:868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</row>
    <row r="81" spans="44:868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</row>
    <row r="82" spans="44:868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</row>
    <row r="83" spans="44:868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15"/>
      <c r="AGA83" s="15"/>
      <c r="AGB83" s="15"/>
      <c r="AGC83" s="7"/>
      <c r="AGD83" s="7"/>
      <c r="AGE83" s="7"/>
      <c r="AGF83" s="7"/>
      <c r="AGG83" s="7"/>
      <c r="AGH83" s="7"/>
      <c r="AGI83" s="7"/>
      <c r="AGJ83" s="7"/>
    </row>
    <row r="84" spans="44:868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15"/>
      <c r="AGA84" s="15"/>
      <c r="AGB84" s="15"/>
      <c r="AGC84" s="3"/>
      <c r="AGD84" s="3"/>
      <c r="AGE84" s="3"/>
      <c r="AGF84" s="3"/>
      <c r="AGG84" s="3"/>
      <c r="AGH84" s="3"/>
      <c r="AGI84" s="3"/>
      <c r="AGJ84" s="3"/>
    </row>
    <row r="85" spans="44:868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15"/>
      <c r="AGA85" s="15"/>
      <c r="AGB85" s="15"/>
      <c r="AGC85" s="3"/>
      <c r="AGD85" s="3"/>
      <c r="AGE85" s="3"/>
      <c r="AGF85" s="3"/>
      <c r="AGG85" s="3"/>
      <c r="AGH85" s="3"/>
      <c r="AGI85" s="3"/>
      <c r="AGJ85" s="3"/>
    </row>
    <row r="86" spans="44:868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15"/>
      <c r="AGA86" s="15"/>
      <c r="AGB86" s="15"/>
      <c r="AGC86" s="3"/>
      <c r="AGD86" s="3"/>
      <c r="AGE86" s="3"/>
      <c r="AGF86" s="3"/>
      <c r="AGG86" s="3"/>
      <c r="AGH86" s="3"/>
      <c r="AGI86" s="3"/>
      <c r="AGJ86" s="3"/>
    </row>
    <row r="87" spans="44:868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17"/>
      <c r="AGA87" s="17"/>
      <c r="AGB87" s="17"/>
      <c r="AGC87" s="3"/>
      <c r="AGD87" s="3"/>
      <c r="AGE87" s="3"/>
      <c r="AGF87" s="3"/>
      <c r="AGG87" s="3"/>
      <c r="AGH87" s="3"/>
      <c r="AGI87" s="3"/>
      <c r="AGJ87" s="3"/>
    </row>
    <row r="88" spans="44:868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17"/>
      <c r="AGA88" s="17"/>
      <c r="AGB88" s="17"/>
      <c r="AGC88" s="3"/>
      <c r="AGD88" s="3"/>
      <c r="AGE88" s="3"/>
      <c r="AGF88" s="3"/>
      <c r="AGG88" s="3"/>
      <c r="AGH88" s="3"/>
      <c r="AGI88" s="3"/>
      <c r="AGJ88" s="3"/>
    </row>
    <row r="89" spans="44:868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4"/>
      <c r="AGA89" s="4"/>
      <c r="AGB89" s="4"/>
      <c r="AGC89" s="13"/>
      <c r="AGD89" s="13"/>
      <c r="AGE89" s="13"/>
      <c r="AGF89" s="13"/>
      <c r="AGG89" s="13"/>
      <c r="AGH89" s="13"/>
      <c r="AGI89" s="13"/>
      <c r="AGJ89" s="13"/>
    </row>
    <row r="90" spans="44:868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</row>
    <row r="91" spans="44:868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</row>
    <row r="92" spans="44:868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</row>
    <row r="93" spans="44:868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15"/>
      <c r="AGA93" s="15"/>
      <c r="AGB93" s="15"/>
      <c r="AGC93" s="7"/>
      <c r="AGD93" s="7"/>
      <c r="AGE93" s="7"/>
      <c r="AGF93" s="7"/>
      <c r="AGG93" s="7"/>
      <c r="AGH93" s="7"/>
      <c r="AGI93" s="7"/>
      <c r="AGJ93" s="7"/>
    </row>
    <row r="94" spans="44:868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15"/>
      <c r="AGA94" s="15"/>
      <c r="AGB94" s="15"/>
      <c r="AGC94" s="7"/>
      <c r="AGD94" s="7"/>
      <c r="AGE94" s="7"/>
      <c r="AGF94" s="7"/>
      <c r="AGG94" s="7"/>
      <c r="AGH94" s="7"/>
      <c r="AGI94" s="7"/>
      <c r="AGJ94" s="7"/>
    </row>
    <row r="95" spans="44:868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15"/>
      <c r="AGA95" s="15"/>
      <c r="AGB95" s="15"/>
      <c r="AGC95" s="7"/>
      <c r="AGD95" s="7"/>
      <c r="AGE95" s="7"/>
      <c r="AGF95" s="7"/>
      <c r="AGG95" s="7"/>
      <c r="AGH95" s="7"/>
      <c r="AGI95" s="7"/>
      <c r="AGJ95" s="7"/>
    </row>
    <row r="96" spans="44:868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4"/>
      <c r="AGA96" s="4"/>
      <c r="AGB96" s="4"/>
      <c r="AGC96" s="8"/>
      <c r="AGD96" s="8"/>
      <c r="AGE96" s="8"/>
      <c r="AGF96" s="8"/>
      <c r="AGG96" s="8"/>
      <c r="AGH96" s="8"/>
      <c r="AGI96" s="8"/>
      <c r="AGJ96" s="8"/>
    </row>
    <row r="97" spans="44:868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4"/>
      <c r="AGA97" s="4"/>
      <c r="AGB97" s="4"/>
      <c r="AGC97" s="8"/>
      <c r="AGD97" s="8"/>
      <c r="AGE97" s="8"/>
      <c r="AGF97" s="8"/>
      <c r="AGG97" s="8"/>
      <c r="AGH97" s="8"/>
      <c r="AGI97" s="8"/>
      <c r="AGJ97" s="8"/>
    </row>
    <row r="98" spans="44:868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17"/>
      <c r="AGA98" s="17"/>
      <c r="AGB98" s="17"/>
      <c r="AGC98" s="7"/>
      <c r="AGD98" s="7"/>
      <c r="AGE98" s="7"/>
      <c r="AGF98" s="7"/>
      <c r="AGG98" s="7"/>
      <c r="AGH98" s="7"/>
      <c r="AGI98" s="7"/>
      <c r="AGJ98" s="7"/>
    </row>
    <row r="99" spans="44:868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17"/>
      <c r="AGA99" s="17"/>
      <c r="AGB99" s="17"/>
      <c r="AGC99" s="3"/>
      <c r="AGD99" s="3"/>
      <c r="AGE99" s="3"/>
      <c r="AGF99" s="3"/>
      <c r="AGG99" s="3"/>
      <c r="AGH99" s="3"/>
      <c r="AGI99" s="3"/>
      <c r="AGJ99" s="3"/>
    </row>
    <row r="100" spans="44:868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17"/>
      <c r="AGA100" s="17"/>
      <c r="AGB100" s="17"/>
      <c r="AGC100" s="3"/>
      <c r="AGD100" s="3"/>
      <c r="AGE100" s="3"/>
      <c r="AGF100" s="3"/>
      <c r="AGG100" s="3"/>
      <c r="AGH100" s="3"/>
      <c r="AGI100" s="3"/>
      <c r="AGJ100" s="3"/>
    </row>
    <row r="101" spans="44:868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</row>
    <row r="102" spans="44:868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</row>
    <row r="103" spans="44:868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</row>
    <row r="104" spans="44:868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</row>
    <row r="105" spans="44:868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</row>
    <row r="106" spans="44:868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</row>
    <row r="107" spans="44:868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</row>
    <row r="108" spans="44:868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</row>
    <row r="109" spans="44:868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9"/>
      <c r="AGA109" s="9"/>
      <c r="AGB109" s="9"/>
      <c r="AGC109" s="8"/>
      <c r="AGD109" s="8"/>
      <c r="AGE109" s="8"/>
      <c r="AGF109" s="8"/>
      <c r="AGG109" s="8"/>
      <c r="AGH109" s="8"/>
      <c r="AGI109" s="8"/>
      <c r="AGJ109" s="8"/>
    </row>
    <row r="110" spans="44:868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9"/>
      <c r="AGA110" s="9"/>
      <c r="AGB110" s="9"/>
      <c r="AGC110" s="8"/>
      <c r="AGD110" s="8"/>
      <c r="AGE110" s="8"/>
      <c r="AGF110" s="8"/>
      <c r="AGG110" s="8"/>
      <c r="AGH110" s="8"/>
      <c r="AGI110" s="8"/>
      <c r="AGJ110" s="8"/>
    </row>
    <row r="111" spans="44:868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21"/>
      <c r="AGA111" s="21"/>
      <c r="AGB111" s="21"/>
      <c r="AGC111" s="13"/>
      <c r="AGD111" s="13"/>
      <c r="AGE111" s="13"/>
      <c r="AGF111" s="13"/>
      <c r="AGG111" s="13"/>
      <c r="AGH111" s="13"/>
      <c r="AGI111" s="13"/>
      <c r="AGJ111" s="13"/>
    </row>
    <row r="112" spans="44:868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</row>
    <row r="113" spans="44:868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</row>
    <row r="114" spans="44:868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</row>
    <row r="115" spans="44:868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</row>
    <row r="116" spans="44:868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</row>
    <row r="117" spans="44:868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</row>
    <row r="118" spans="44:868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</row>
    <row r="119" spans="44:868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22"/>
      <c r="AGA119" s="22"/>
      <c r="AGB119" s="22"/>
      <c r="AGC119" s="7"/>
      <c r="AGD119" s="7"/>
      <c r="AGE119" s="7"/>
      <c r="AGF119" s="7"/>
      <c r="AGG119" s="7"/>
      <c r="AGH119" s="7"/>
      <c r="AGI119" s="7"/>
      <c r="AGJ119" s="7"/>
    </row>
    <row r="120" spans="44:868" ht="13.8" thickBot="1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</row>
    <row r="121" spans="44:868" ht="13.8" thickBot="1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</row>
    <row r="122" spans="44:868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</row>
    <row r="123" spans="44:868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</row>
    <row r="124" spans="44:868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</row>
    <row r="125" spans="44:868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24"/>
      <c r="AGC125" s="9"/>
      <c r="AGD125" s="9"/>
      <c r="AGE125" s="9"/>
      <c r="AGF125" s="9"/>
      <c r="AGG125" s="9"/>
      <c r="AGH125" s="9"/>
      <c r="AGI125" s="9"/>
      <c r="AGJ125" s="9"/>
    </row>
    <row r="126" spans="44:868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24"/>
      <c r="AGC126" s="9"/>
      <c r="AGD126" s="9"/>
      <c r="AGE126" s="9"/>
      <c r="AGF126" s="9"/>
      <c r="AGG126" s="9"/>
      <c r="AGH126" s="9"/>
      <c r="AGI126" s="9"/>
      <c r="AGJ126" s="9"/>
    </row>
    <row r="127" spans="44:868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</row>
    <row r="128" spans="44:868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</row>
    <row r="129" spans="44:868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</row>
    <row r="130" spans="44:868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</row>
  </sheetData>
  <mergeCells count="21">
    <mergeCell ref="ABU6:ABW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S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2026-02-27T11:09:41Z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